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63-Трансвери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<sst xmlns="http://schemas.openxmlformats.org/spreadsheetml/2006/main" count="75" uniqueCount="47">
  <si>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463140,Трансфери до организации кои се грижат за постари лица и хендикепирани деца</t>
  </si>
  <si>
    <t>463190,Останати трансфери до невладини организации</t>
  </si>
  <si>
    <t>463110,Трансфери до здруженија на граѓани и фондации</t>
  </si>
  <si>
    <t>1ва рата од грант 1/2020 за воспоставување на соц услуги/47/1.2.06</t>
  </si>
  <si>
    <t>1 рата од грант 03/2020 за развој на соц услуги за стари лица/47/1.2.06</t>
  </si>
  <si>
    <t>1ва рата од грант 7/2020 за воспоставување на соц услуги/47/1.2.06</t>
  </si>
  <si>
    <t>1ва рата од грант 6/2020 за воспоставување на соц услуги/47/1.2.06</t>
  </si>
  <si>
    <t>1 рата од дог за грант бр. 4/2020/47/1.2.06</t>
  </si>
  <si>
    <t>1 ва рата од дог за грант бр. 10/2020/47/1.2.06</t>
  </si>
  <si>
    <t>1 ва рата од дог за грант бр. 5/020/47/1.2.06</t>
  </si>
  <si>
    <t>1 ва рата од дог за грант бр. 8/2020/47/1.2.06</t>
  </si>
  <si>
    <t>Износ</t>
  </si>
  <si>
    <t>Опис</t>
  </si>
  <si>
    <t>По дог.бр.10-120/1</t>
  </si>
  <si>
    <t>По дог.бр.10-117/1/за сем.насилство</t>
  </si>
  <si>
    <t>По дог.бр.10-118/1/за сем.насилство</t>
  </si>
  <si>
    <t xml:space="preserve">По дог.бр.10-11722/9   </t>
  </si>
  <si>
    <t xml:space="preserve">Сред.од игри на ср.и заб.игри по дог.бр.10-113/1 </t>
  </si>
  <si>
    <t>Сред.од игри на ср.и заб.игри по дог.бр.10-113/1</t>
  </si>
  <si>
    <t>По дог.бр.10-114/1/за сем.насилство</t>
  </si>
  <si>
    <t>По дог.бр.10-115/1/за сем.насилство</t>
  </si>
  <si>
    <t>Партнер</t>
  </si>
  <si>
    <t>ЦРВЕН КРСТ - ЦЕНТАР</t>
  </si>
  <si>
    <t>КРИЗЕН ЦЕНТАР НАДЕЖ - СКОПЈЕ</t>
  </si>
  <si>
    <t>ОРГАНИЗАЦИЈА НА ЖЕНИ НА ГРАД СКОПЈЕ</t>
  </si>
  <si>
    <t>ПОРАКА НЕГОТИНО</t>
  </si>
  <si>
    <t>Национален совет на инв.орган.на Македонија</t>
  </si>
  <si>
    <t>Национален сојуз на слепи на Македонија</t>
  </si>
  <si>
    <t>Национален сојуз на глуви и наглуви на Македонија</t>
  </si>
  <si>
    <t>Национален сојуз на лица со телесен инвалид.на РМ-Мобилност Мк</t>
  </si>
  <si>
    <t>Репуб. центар за поддршка на лица со интелек.попреч.-Порака</t>
  </si>
  <si>
    <t>Национален сојуз на цивил.инвал. од војната на Македонија</t>
  </si>
  <si>
    <t>Национ.федерација за спорт и рекреац.на инв.на Македонија-МПК</t>
  </si>
  <si>
    <t>Национален Сојуз на инвал. на трудот на Македонија</t>
  </si>
  <si>
    <t>СОЈУЗ НС ЗА РОДОВА РАМНОПРАВНОСТ</t>
  </si>
  <si>
    <t>СПАСП</t>
  </si>
  <si>
    <t>ОЈУСЗСЛ Д-р Иван Влашки</t>
  </si>
  <si>
    <t>ЦРВЕН КРСТ ОО Струмица( за Општина Ново Село и Василево)</t>
  </si>
  <si>
    <t>ЦРВЕН КРСТ ОО Град Скопје( за општина Карпош)</t>
  </si>
  <si>
    <t>ХУМАНОСТ-Здружение за подршка и развој</t>
  </si>
  <si>
    <t>НГО МИЛЕНИУМ -Здружение на граѓани</t>
  </si>
  <si>
    <t>АДРА Скопје -Здружение</t>
  </si>
  <si>
    <t>ХЕРА-Асоцијација за здравствена едукација и истражување</t>
  </si>
  <si>
    <t>Имаго Плус -Здружение на грагани за подигање на пихо-социјална свест</t>
  </si>
  <si>
    <t>Јавен оглас</t>
  </si>
  <si>
    <t>Вкупно</t>
  </si>
  <si>
    <t>Трансвери до невладини организации во 2020 година - конто 463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</si>
</sst>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=0]0;#,##0.00"/>
    <numFmt numFmtId="165" formatCode="d/m/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" fontId="19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7.00390625" style="0" customWidth="1"/>
    <col min="2" max="2" width="43.28125" style="0" customWidth="1"/>
    <col min="3" max="3" width="12.7109375" style="0" customWidth="1"/>
    <col min="4" max="4" width="46.57421875" style="0" customWidth="1"/>
    <col min="5" max="8" width="53.7109375" style="0" bestFit="1" customWidth="1"/>
    <col min="9" max="9" width="10.57421875" style="0" customWidth="1"/>
    <col min="10" max="23" width="11.7109375" style="0" bestFit="1" customWidth="1"/>
    <col min="24" max="24" width="10.57421875" style="0" bestFit="1" customWidth="1"/>
  </cols>
  <sheetData>
    <row r="1" spans="1:4" ht="24" thickBot="1">
      <c r="A1" s="4" t="s">
        <v>46</v>
      </c>
      <c r="B1" s="5"/>
      <c r="C1" s="5"/>
      <c r="D1" s="6"/>
    </row>
    <row r="2" spans="1:4" ht="23.25">
      <c r="A2" s="7" t="s">
        <v>21</v>
      </c>
      <c r="B2" s="7" t="s">
        <v>12</v>
      </c>
      <c r="C2" s="7" t="s">
        <v>11</v>
      </c>
      <c r="D2" s="7" t="s">
        <v>44</v>
      </c>
    </row>
    <row r="3" spans="1:4" ht="15.75">
      <c r="A3" s="2" t="s">
        <v>22</v>
      </c>
      <c r="B3" s="2" t="s">
        <v>2</v>
      </c>
      <c r="C3" s="1">
        <v>6000000</v>
      </c>
      <c r="D3" s="2" t="s">
        <v>13</v>
      </c>
    </row>
    <row r="4" spans="1:4" ht="29.25" customHeight="1">
      <c r="A4" s="2" t="s">
        <v>23</v>
      </c>
      <c r="B4" s="2" t="s">
        <v>2</v>
      </c>
      <c r="C4" s="1">
        <v>1092000</v>
      </c>
      <c r="D4" s="2" t="s">
        <v>14</v>
      </c>
    </row>
    <row r="5" spans="1:4" ht="33" customHeight="1">
      <c r="A5" s="2" t="s">
        <v>24</v>
      </c>
      <c r="B5" s="2" t="s">
        <v>2</v>
      </c>
      <c r="C5" s="1">
        <v>1299996</v>
      </c>
      <c r="D5" s="2" t="s">
        <v>15</v>
      </c>
    </row>
    <row r="6" spans="1:4" ht="30.75" customHeight="1">
      <c r="A6" s="2" t="s">
        <v>26</v>
      </c>
      <c r="B6" s="2" t="s">
        <v>2</v>
      </c>
      <c r="C6" s="1">
        <v>4500000</v>
      </c>
      <c r="D6" s="2" t="s">
        <v>18</v>
      </c>
    </row>
    <row r="7" spans="1:4" ht="25.5">
      <c r="A7" s="2" t="s">
        <v>26</v>
      </c>
      <c r="B7" s="2" t="s">
        <v>2</v>
      </c>
      <c r="C7" s="1">
        <v>900000</v>
      </c>
      <c r="D7" s="2" t="s">
        <v>17</v>
      </c>
    </row>
    <row r="8" spans="1:4" ht="25.5">
      <c r="A8" s="2" t="s">
        <v>27</v>
      </c>
      <c r="B8" s="2" t="s">
        <v>2</v>
      </c>
      <c r="C8" s="1">
        <v>12180000</v>
      </c>
      <c r="D8" s="2" t="s">
        <v>18</v>
      </c>
    </row>
    <row r="9" spans="1:4" ht="25.5">
      <c r="A9" s="2" t="s">
        <v>28</v>
      </c>
      <c r="B9" s="2" t="s">
        <v>2</v>
      </c>
      <c r="C9" s="1">
        <v>10650000</v>
      </c>
      <c r="D9" s="2" t="s">
        <v>18</v>
      </c>
    </row>
    <row r="10" spans="1:4" ht="25.5">
      <c r="A10" s="2" t="s">
        <v>29</v>
      </c>
      <c r="B10" s="2" t="s">
        <v>2</v>
      </c>
      <c r="C10" s="1">
        <v>10680000</v>
      </c>
      <c r="D10" s="2" t="s">
        <v>18</v>
      </c>
    </row>
    <row r="11" spans="1:4" ht="25.5">
      <c r="A11" s="2" t="s">
        <v>30</v>
      </c>
      <c r="B11" s="2" t="s">
        <v>2</v>
      </c>
      <c r="C11" s="1">
        <v>9709992</v>
      </c>
      <c r="D11" s="2" t="s">
        <v>18</v>
      </c>
    </row>
    <row r="12" spans="1:4" ht="25.5">
      <c r="A12" s="2" t="s">
        <v>31</v>
      </c>
      <c r="B12" s="2" t="s">
        <v>2</v>
      </c>
      <c r="C12" s="1">
        <v>3729996</v>
      </c>
      <c r="D12" s="2" t="s">
        <v>18</v>
      </c>
    </row>
    <row r="13" spans="1:4" ht="25.5">
      <c r="A13" s="2" t="s">
        <v>32</v>
      </c>
      <c r="B13" s="2" t="s">
        <v>2</v>
      </c>
      <c r="C13" s="1">
        <v>3450000</v>
      </c>
      <c r="D13" s="2" t="s">
        <v>18</v>
      </c>
    </row>
    <row r="14" spans="1:4" ht="25.5">
      <c r="A14" s="2" t="s">
        <v>33</v>
      </c>
      <c r="B14" s="2" t="s">
        <v>2</v>
      </c>
      <c r="C14" s="1">
        <v>1200000</v>
      </c>
      <c r="D14" s="2" t="s">
        <v>18</v>
      </c>
    </row>
    <row r="15" spans="1:4" ht="15.75">
      <c r="A15" s="2" t="s">
        <v>34</v>
      </c>
      <c r="B15" s="2" t="s">
        <v>2</v>
      </c>
      <c r="C15" s="1">
        <v>804996</v>
      </c>
      <c r="D15" s="2" t="s">
        <v>19</v>
      </c>
    </row>
    <row r="16" spans="1:4" ht="15.75">
      <c r="A16" s="2" t="s">
        <v>35</v>
      </c>
      <c r="B16" s="2" t="s">
        <v>2</v>
      </c>
      <c r="C16" s="1">
        <v>802992</v>
      </c>
      <c r="D16" s="2" t="s">
        <v>20</v>
      </c>
    </row>
    <row r="17" spans="1:4" ht="25.5">
      <c r="A17" s="2" t="s">
        <v>36</v>
      </c>
      <c r="B17" s="2" t="s">
        <v>0</v>
      </c>
      <c r="C17" s="1">
        <v>828150</v>
      </c>
      <c r="D17" s="2" t="s">
        <v>3</v>
      </c>
    </row>
    <row r="18" spans="1:4" ht="25.5">
      <c r="A18" s="2" t="s">
        <v>39</v>
      </c>
      <c r="B18" s="2" t="s">
        <v>0</v>
      </c>
      <c r="C18" s="1">
        <v>246500</v>
      </c>
      <c r="D18" s="2" t="s">
        <v>4</v>
      </c>
    </row>
    <row r="19" spans="1:4" ht="15.75">
      <c r="A19" s="2" t="s">
        <v>25</v>
      </c>
      <c r="B19" s="2" t="s">
        <v>1</v>
      </c>
      <c r="C19" s="1">
        <v>1540800</v>
      </c>
      <c r="D19" s="2" t="s">
        <v>16</v>
      </c>
    </row>
    <row r="20" spans="1:4" ht="25.5">
      <c r="A20" s="2" t="s">
        <v>37</v>
      </c>
      <c r="B20" s="2" t="s">
        <v>1</v>
      </c>
      <c r="C20" s="1">
        <v>825400</v>
      </c>
      <c r="D20" s="2" t="s">
        <v>5</v>
      </c>
    </row>
    <row r="21" spans="1:4" ht="25.5">
      <c r="A21" s="2" t="s">
        <v>38</v>
      </c>
      <c r="B21" s="2" t="s">
        <v>1</v>
      </c>
      <c r="C21" s="1">
        <v>636703</v>
      </c>
      <c r="D21" s="2" t="s">
        <v>7</v>
      </c>
    </row>
    <row r="22" spans="1:4" ht="15.75">
      <c r="A22" s="2" t="s">
        <v>40</v>
      </c>
      <c r="B22" s="2" t="s">
        <v>1</v>
      </c>
      <c r="C22" s="1">
        <v>516500</v>
      </c>
      <c r="D22" s="2" t="s">
        <v>8</v>
      </c>
    </row>
    <row r="23" spans="1:4" ht="15.75">
      <c r="A23" s="2" t="s">
        <v>41</v>
      </c>
      <c r="B23" s="2" t="s">
        <v>1</v>
      </c>
      <c r="C23" s="1">
        <v>618000</v>
      </c>
      <c r="D23" s="2" t="s">
        <v>10</v>
      </c>
    </row>
    <row r="24" spans="1:4" ht="25.5">
      <c r="A24" s="2" t="s">
        <v>42</v>
      </c>
      <c r="B24" s="2" t="s">
        <v>1</v>
      </c>
      <c r="C24" s="1">
        <v>446750</v>
      </c>
      <c r="D24" s="2" t="s">
        <v>9</v>
      </c>
    </row>
    <row r="25" spans="1:4" ht="25.5">
      <c r="A25" s="2" t="s">
        <v>43</v>
      </c>
      <c r="B25" s="2" t="s">
        <v>1</v>
      </c>
      <c r="C25" s="1">
        <v>789700</v>
      </c>
      <c r="D25" s="2" t="s">
        <v>6</v>
      </c>
    </row>
    <row r="26" spans="1:4" ht="15.75">
      <c r="A26" s="3" t="s">
        <v>45</v>
      </c>
      <c r="B26" s="3"/>
      <c r="C26" s="1">
        <f>SUM(C3:C25)</f>
        <v>73448475</v>
      </c>
      <c r="D26" s="2"/>
    </row>
  </sheetData>
  <sheetProtection/>
  <mergeCells count="1">
    <mergeCell ref="A1:D1"/>
  </mergeCells>
  <printOptions/>
  <pageMargins left="0" right="0" top="0" bottom="0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Gievska</dc:creator>
  <cp:keywords/>
  <dc:description/>
  <cp:lastModifiedBy>IGareski</cp:lastModifiedBy>
  <cp:lastPrinted>2021-04-06T08:29:47Z</cp:lastPrinted>
  <dcterms:created xsi:type="dcterms:W3CDTF">2021-04-06T06:00:24Z</dcterms:created>
  <dcterms:modified xsi:type="dcterms:W3CDTF">2021-04-06T08:31:45Z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